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人事\人才招聘\2022年招聘\高层次人才招聘41人\第2轮招聘\公告\"/>
    </mc:Choice>
  </mc:AlternateContent>
  <bookViews>
    <workbookView xWindow="0" yWindow="0" windowWidth="19200" windowHeight="7065"/>
  </bookViews>
  <sheets>
    <sheet name="Sheet1" sheetId="1" r:id="rId1"/>
  </sheets>
  <definedNames>
    <definedName name="_xlnm._FilterDatabase" localSheetId="0" hidden="1">Sheet1!$A$3:$M$11</definedName>
    <definedName name="_xlnm.Print_Titles" localSheetId="0">Sheet1!$3:$3</definedName>
  </definedNames>
  <calcPr calcId="162913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<sst xmlns="http://schemas.openxmlformats.org/spreadsheetml/2006/main" count="83" uniqueCount="62">
  <si>
    <t>附件1：</t>
  </si>
  <si>
    <t>序号</t>
  </si>
  <si>
    <t>岗位名称</t>
  </si>
  <si>
    <t>岗位代码</t>
  </si>
  <si>
    <t>岗位类别</t>
  </si>
  <si>
    <t>岗位等级</t>
  </si>
  <si>
    <t>招聘人数</t>
  </si>
  <si>
    <t>职位描述</t>
  </si>
  <si>
    <t>岗位所需学历学位</t>
  </si>
  <si>
    <t>岗位所需专业</t>
  </si>
  <si>
    <t>年龄</t>
  </si>
  <si>
    <t>其他条件</t>
  </si>
  <si>
    <t>联系人</t>
  </si>
  <si>
    <t>联系电话</t>
  </si>
  <si>
    <t>专业技术</t>
  </si>
  <si>
    <t>特设专技十级</t>
  </si>
  <si>
    <t>硕士研究生</t>
  </si>
  <si>
    <t>35周岁以下</t>
  </si>
  <si>
    <t>承担物联网应用技术专业、课程建设及教学</t>
  </si>
  <si>
    <t>宋武</t>
  </si>
  <si>
    <t>15549660088</t>
  </si>
  <si>
    <t>合计</t>
  </si>
  <si>
    <t>说明：招聘岗位资格条件由黄冈职业技术学院负责解释；对部分教育部专业目录中没有收录的专业，与岗位专业要求紧密相关的，可以报考。</t>
  </si>
  <si>
    <t>物联网应用技术专业教师</t>
    <phoneticPr fontId="8" type="noConversion"/>
  </si>
  <si>
    <t>思政课教师</t>
    <phoneticPr fontId="8" type="noConversion"/>
  </si>
  <si>
    <t>承担思政课程建设及教学</t>
  </si>
  <si>
    <t>侯利平</t>
  </si>
  <si>
    <t>13995939668</t>
  </si>
  <si>
    <t>汽车类专业教师</t>
  </si>
  <si>
    <t>承担汽车类专业、课程建设及教学</t>
  </si>
  <si>
    <t>本科为全日制公办院校</t>
  </si>
  <si>
    <t>聂进</t>
  </si>
  <si>
    <t>13409866818</t>
  </si>
  <si>
    <t>舞蹈类课程教师</t>
    <phoneticPr fontId="8" type="noConversion"/>
  </si>
  <si>
    <t>承担学前教育专业舞蹈类课程建设及教学</t>
  </si>
  <si>
    <t>30周岁以下</t>
  </si>
  <si>
    <t>彭晶</t>
  </si>
  <si>
    <t>15997398586</t>
  </si>
  <si>
    <t>本科为全日制公办院校,本科专业为0807电子信息类、0809计算机类</t>
    <phoneticPr fontId="8" type="noConversion"/>
  </si>
  <si>
    <t>人力资源及档案管理</t>
    <phoneticPr fontId="8" type="noConversion"/>
  </si>
  <si>
    <t>承担人力资源及档案信息化建设</t>
  </si>
  <si>
    <t>1205 图书馆、情报与档案管理</t>
    <phoneticPr fontId="8" type="noConversion"/>
  </si>
  <si>
    <t>吴冬梅</t>
    <phoneticPr fontId="8" type="noConversion"/>
  </si>
  <si>
    <t>0713-8346455</t>
  </si>
  <si>
    <t>黄冈职业技术学院2022年第二批专项公开招聘高层次人才岗位表</t>
    <phoneticPr fontId="8" type="noConversion"/>
  </si>
  <si>
    <t>基础医学课程教师</t>
  </si>
  <si>
    <t>承担基础医学课程建设及教学</t>
  </si>
  <si>
    <t>1001基础医学、1002临床医学、1011护理学、1004公共卫生与预防医学、1006中西医结合、0836生物工程</t>
    <phoneticPr fontId="8" type="noConversion"/>
  </si>
  <si>
    <t>涂开峰</t>
  </si>
  <si>
    <t>13872045429</t>
  </si>
  <si>
    <t>ezp01</t>
    <phoneticPr fontId="8" type="noConversion"/>
  </si>
  <si>
    <t>ezp02</t>
    <phoneticPr fontId="8" type="noConversion"/>
  </si>
  <si>
    <t>ezp03</t>
  </si>
  <si>
    <t>ezp04</t>
  </si>
  <si>
    <t>ezp06</t>
  </si>
  <si>
    <t>ezp07</t>
  </si>
  <si>
    <t>080204 车辆工程
082304 载运工具运用工程
080201 机械制造及其自动化
080202 机械电子工程
080203 机械设计及理论
082302 交通信息工程及控制
082303 交通运输规划与管理
080703 动力机械及工程
081104模式识别与智能系统
081105导航、制导与控制
0861 交通运输</t>
    <phoneticPr fontId="8" type="noConversion"/>
  </si>
  <si>
    <t>1302音乐与舞蹈学
、050408舞蹈学、1351艺术</t>
    <phoneticPr fontId="8" type="noConversion"/>
  </si>
  <si>
    <t>0809  电子科学与技术、0810  信息与通信工程、0811  控制科学与工程、0812 计算机科学与技术</t>
    <phoneticPr fontId="8" type="noConversion"/>
  </si>
  <si>
    <t>本科为全日制公办院校</t>
    <phoneticPr fontId="8" type="noConversion"/>
  </si>
  <si>
    <t xml:space="preserve">本科为全日制公办院校，中共党员
</t>
    <phoneticPr fontId="8" type="noConversion"/>
  </si>
  <si>
    <t>0305 马克思主义理论、010101 马克思主义哲学、010102中国哲学、030101 法学理论、030201 政治学理论、030202 中外政治制度、030203 科学社会主义与国际共产主义运动、030204 中共党史（含：党的学说与党的建设）、030206 国际政治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</si>
</sst>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宋体"/>
      <charset val="134"/>
      <scheme val="minor"/>
    </font>
    <font>
      <sz val="10"/>
      <name val="仿宋_GB2312"/>
      <family val="3"/>
      <charset val="134"/>
    </font>
    <font>
      <sz val="11"/>
      <name val="宋体"/>
      <family val="3"/>
      <charset val="134"/>
      <scheme val="minor"/>
    </font>
    <font>
      <sz val="12"/>
      <name val="楷体_GB2312"/>
      <family val="3"/>
      <charset val="134"/>
    </font>
    <font>
      <sz val="18"/>
      <name val="方正小标宋_GBK"/>
      <charset val="134"/>
    </font>
    <font>
      <sz val="10"/>
      <name val="方正黑体简体"/>
      <charset val="134"/>
    </font>
    <font>
      <sz val="1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justify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topLeftCell="A4" zoomScale="110" zoomScaleNormal="110" workbookViewId="0">
      <selection activeCell="K7" sqref="K7"/>
    </sheetView>
  </sheetViews>
  <sheetFormatPr defaultColWidth="9" defaultRowHeight="13.5"/>
  <cols>
    <col min="1" max="1" width="4.875" style="2" customWidth="1"/>
    <col min="2" max="2" width="10.75" style="3" customWidth="1"/>
    <col min="3" max="3" width="6.375" style="2" customWidth="1"/>
    <col min="4" max="5" width="6.125" style="2" customWidth="1"/>
    <col min="6" max="6" width="5.25" style="2" customWidth="1"/>
    <col min="7" max="7" width="15.75" style="2" customWidth="1"/>
    <col min="8" max="8" width="8.75" style="4" customWidth="1"/>
    <col min="9" max="9" width="23.375" style="2" customWidth="1"/>
    <col min="10" max="10" width="9.25" style="2" customWidth="1"/>
    <col min="11" max="11" width="28" style="2" customWidth="1"/>
    <col min="12" max="12" width="7.875" style="2" customWidth="1"/>
    <col min="13" max="13" width="11.625" style="2" customWidth="1"/>
    <col min="14" max="16384" width="9" style="5"/>
  </cols>
  <sheetData>
    <row r="1" spans="1:13" ht="23.25" customHeight="1">
      <c r="A1" s="15" t="s">
        <v>0</v>
      </c>
      <c r="B1" s="16"/>
      <c r="C1" s="16"/>
      <c r="D1" s="16"/>
      <c r="E1" s="16"/>
      <c r="F1" s="16"/>
      <c r="G1" s="15"/>
      <c r="H1" s="15"/>
      <c r="I1" s="15"/>
      <c r="J1" s="16"/>
      <c r="K1" s="16"/>
      <c r="L1" s="16"/>
      <c r="M1" s="16"/>
    </row>
    <row r="2" spans="1:13" ht="38.1" customHeight="1">
      <c r="A2" s="17" t="s">
        <v>44</v>
      </c>
      <c r="B2" s="17"/>
      <c r="C2" s="17"/>
      <c r="D2" s="17"/>
      <c r="E2" s="17"/>
      <c r="F2" s="17"/>
      <c r="G2" s="17"/>
      <c r="H2" s="17"/>
      <c r="I2" s="18"/>
      <c r="J2" s="17"/>
      <c r="K2" s="17"/>
      <c r="L2" s="17"/>
      <c r="M2" s="17"/>
    </row>
    <row r="3" spans="1:13" ht="37.5" customHeight="1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</row>
    <row r="4" spans="1:13" ht="147.75" customHeight="1">
      <c r="A4" s="12">
        <v>1</v>
      </c>
      <c r="B4" s="7" t="s">
        <v>28</v>
      </c>
      <c r="C4" s="7" t="s">
        <v>50</v>
      </c>
      <c r="D4" s="7" t="s">
        <v>14</v>
      </c>
      <c r="E4" s="7" t="s">
        <v>15</v>
      </c>
      <c r="F4" s="7">
        <v>2</v>
      </c>
      <c r="G4" s="7" t="s">
        <v>29</v>
      </c>
      <c r="H4" s="7" t="s">
        <v>16</v>
      </c>
      <c r="I4" s="7" t="s">
        <v>56</v>
      </c>
      <c r="J4" s="7" t="s">
        <v>17</v>
      </c>
      <c r="K4" s="7" t="s">
        <v>30</v>
      </c>
      <c r="L4" s="7" t="s">
        <v>31</v>
      </c>
      <c r="M4" s="11" t="s">
        <v>32</v>
      </c>
    </row>
    <row r="5" spans="1:13" ht="57" customHeight="1">
      <c r="A5" s="12">
        <v>2</v>
      </c>
      <c r="B5" s="7" t="s">
        <v>33</v>
      </c>
      <c r="C5" s="7" t="s">
        <v>51</v>
      </c>
      <c r="D5" s="7" t="s">
        <v>14</v>
      </c>
      <c r="E5" s="7" t="s">
        <v>15</v>
      </c>
      <c r="F5" s="7">
        <v>1</v>
      </c>
      <c r="G5" s="7" t="s">
        <v>34</v>
      </c>
      <c r="H5" s="7" t="s">
        <v>16</v>
      </c>
      <c r="I5" s="7" t="s">
        <v>57</v>
      </c>
      <c r="J5" s="7" t="s">
        <v>35</v>
      </c>
      <c r="K5" s="7" t="s">
        <v>59</v>
      </c>
      <c r="L5" s="7" t="s">
        <v>36</v>
      </c>
      <c r="M5" s="11" t="s">
        <v>37</v>
      </c>
    </row>
    <row r="6" spans="1:13" s="1" customFormat="1" ht="64.5" customHeight="1">
      <c r="A6" s="12">
        <v>3</v>
      </c>
      <c r="B6" s="7" t="s">
        <v>23</v>
      </c>
      <c r="C6" s="7" t="s">
        <v>52</v>
      </c>
      <c r="D6" s="7" t="s">
        <v>14</v>
      </c>
      <c r="E6" s="7" t="s">
        <v>15</v>
      </c>
      <c r="F6" s="7">
        <v>1</v>
      </c>
      <c r="G6" s="7" t="s">
        <v>18</v>
      </c>
      <c r="H6" s="7" t="s">
        <v>16</v>
      </c>
      <c r="I6" s="7" t="s">
        <v>58</v>
      </c>
      <c r="J6" s="7" t="s">
        <v>17</v>
      </c>
      <c r="K6" s="7" t="s">
        <v>38</v>
      </c>
      <c r="L6" s="7" t="s">
        <v>19</v>
      </c>
      <c r="M6" s="11" t="s">
        <v>20</v>
      </c>
    </row>
    <row r="7" spans="1:13" ht="66.75" customHeight="1">
      <c r="A7" s="12">
        <v>4</v>
      </c>
      <c r="B7" s="7" t="s">
        <v>39</v>
      </c>
      <c r="C7" s="7" t="s">
        <v>53</v>
      </c>
      <c r="D7" s="7" t="s">
        <v>14</v>
      </c>
      <c r="E7" s="7" t="s">
        <v>15</v>
      </c>
      <c r="F7" s="7">
        <v>1</v>
      </c>
      <c r="G7" s="7" t="s">
        <v>40</v>
      </c>
      <c r="H7" s="7" t="s">
        <v>16</v>
      </c>
      <c r="I7" s="7" t="s">
        <v>41</v>
      </c>
      <c r="J7" s="7" t="s">
        <v>17</v>
      </c>
      <c r="K7" s="7" t="s">
        <v>60</v>
      </c>
      <c r="L7" s="7" t="s">
        <v>42</v>
      </c>
      <c r="M7" s="11" t="s">
        <v>43</v>
      </c>
    </row>
    <row r="8" spans="1:13" ht="141" customHeight="1">
      <c r="A8" s="12">
        <v>5</v>
      </c>
      <c r="B8" s="12" t="s">
        <v>24</v>
      </c>
      <c r="C8" s="7" t="s">
        <v>54</v>
      </c>
      <c r="D8" s="12" t="s">
        <v>14</v>
      </c>
      <c r="E8" s="12" t="s">
        <v>15</v>
      </c>
      <c r="F8" s="12">
        <v>1</v>
      </c>
      <c r="G8" s="12" t="s">
        <v>25</v>
      </c>
      <c r="H8" s="12" t="s">
        <v>16</v>
      </c>
      <c r="I8" s="14" t="s">
        <v>61</v>
      </c>
      <c r="J8" s="7" t="s">
        <v>17</v>
      </c>
      <c r="K8" s="7" t="s">
        <v>60</v>
      </c>
      <c r="L8" s="12" t="s">
        <v>26</v>
      </c>
      <c r="M8" s="13" t="s">
        <v>27</v>
      </c>
    </row>
    <row r="9" spans="1:13" ht="54.75" customHeight="1">
      <c r="A9" s="12">
        <v>6</v>
      </c>
      <c r="B9" s="7" t="s">
        <v>45</v>
      </c>
      <c r="C9" s="7" t="s">
        <v>55</v>
      </c>
      <c r="D9" s="7" t="s">
        <v>14</v>
      </c>
      <c r="E9" s="7" t="s">
        <v>15</v>
      </c>
      <c r="F9" s="7">
        <v>1</v>
      </c>
      <c r="G9" s="7" t="s">
        <v>46</v>
      </c>
      <c r="H9" s="7" t="s">
        <v>16</v>
      </c>
      <c r="I9" s="14" t="s">
        <v>47</v>
      </c>
      <c r="J9" s="7" t="s">
        <v>17</v>
      </c>
      <c r="K9" s="7" t="s">
        <v>30</v>
      </c>
      <c r="L9" s="7" t="s">
        <v>48</v>
      </c>
      <c r="M9" s="11" t="s">
        <v>49</v>
      </c>
    </row>
    <row r="10" spans="1:13">
      <c r="A10" s="19" t="s">
        <v>21</v>
      </c>
      <c r="B10" s="19"/>
      <c r="C10" s="19"/>
      <c r="D10" s="19"/>
      <c r="E10" s="8"/>
      <c r="F10" s="9">
        <f>SUM(F4:F9)</f>
        <v>7</v>
      </c>
      <c r="G10" s="9"/>
      <c r="H10" s="10"/>
      <c r="I10" s="9"/>
      <c r="J10" s="9"/>
      <c r="K10" s="9"/>
      <c r="L10" s="9"/>
      <c r="M10" s="9"/>
    </row>
    <row r="11" spans="1:13" ht="20.25" customHeight="1">
      <c r="A11" s="20" t="s">
        <v>22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</row>
  </sheetData>
  <autoFilter ref="A3:M11"/>
  <mergeCells count="4">
    <mergeCell ref="A1:M1"/>
    <mergeCell ref="A2:M2"/>
    <mergeCell ref="A10:D10"/>
    <mergeCell ref="A11:M11"/>
  </mergeCells>
  <phoneticPr fontId="8" type="noConversion"/>
  <pageMargins left="0.24" right="0.17" top="0.44" bottom="0.32" header="0.29861111111111099" footer="0.17"/>
  <pageSetup paperSize="9" orientation="landscape" r:id="rId1"/>
  <headerFooter>
    <oddFooter>&amp;C&amp;10第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叶文胜</cp:lastModifiedBy>
  <cp:lastPrinted>2022-02-16T06:17:02Z</cp:lastPrinted>
  <dcterms:created xsi:type="dcterms:W3CDTF">2018-05-14T00:55:00Z</dcterms:created>
  <dcterms:modified xsi:type="dcterms:W3CDTF">2022-07-22T01:52:37Z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8E5E733CC86C483DA31AE93E20332A38</vt:lpwstr>
  </property>
</Properties>
</file>